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640" windowHeight="9720"/>
  </bookViews>
  <sheets>
    <sheet name="Лист1" sheetId="1" r:id="rId1"/>
  </sheets>
  <definedNames>
    <definedName name="_xlnm._FilterDatabase" localSheetId="0" hidden="1">Лист1!$A$1:$AI$5</definedName>
  </definedNames>
  <calcPr calcId="125725"/>
</workbook>
</file>

<file path=xl/calcChain.xml><?xml version="1.0" encoding="utf-8"?>
<calcChain xmlns="http://schemas.openxmlformats.org/spreadsheetml/2006/main">
  <c r="G6" i="1"/>
  <c r="D6"/>
</calcChain>
</file>

<file path=xl/sharedStrings.xml><?xml version="1.0" encoding="utf-8"?>
<sst xmlns="http://schemas.openxmlformats.org/spreadsheetml/2006/main" count="53" uniqueCount="49">
  <si>
    <t>Название городского или  муниципального округа Нижегородской области</t>
  </si>
  <si>
    <t>Название образовательной организации (краткое)</t>
  </si>
  <si>
    <t>Общее кол-во детей и молодежи в возрасте с 10 до 19 лет, обучающихся в  ОО (чел.)</t>
  </si>
  <si>
    <t>Кол-во детей и молодежи в возрасте от 10 до 19 лет, вошедших в программы наставничества в роли "Наставляемого" из числа обучающихся ОО (чел.)</t>
  </si>
  <si>
    <t>Доля  детей и молодежи в возрасте от 10 до 19 лет, вошедших в программы наставничества в роли "Наставляемого" в % по отношению к общему кол-ву обуч-ся (10-19 лет) в ОО  (%)</t>
  </si>
  <si>
    <t>Общее кол-во детей и молодежи в возрасте с 15 до 19 лет, обучающихся в ОО(чел.)</t>
  </si>
  <si>
    <t>Кол-во детей и молодежи в возрасте от 15 до 19 лет, вошедших в программы наставничества в роли "Наставника" из числа обуч-ся ОО (чел.)</t>
  </si>
  <si>
    <t>Доля  детей и молодежи в возрасте от 15 до 19 лет, вошедших в программы наставничества в роли "Наставника" в % по отношению к общему кол-ву обучающихся (15-19 лет) в ОО  (%)</t>
  </si>
  <si>
    <t>Количество наставников, вовлечённых формы наставничества (чел.)</t>
  </si>
  <si>
    <t>Количество наставляемых, вовлечённых формы наставничества (чел.)</t>
  </si>
  <si>
    <t xml:space="preserve">Общее кол-во предприятий (организаций), вошедших в программы наставничества, предоставив "Наставников" образовательной организации </t>
  </si>
  <si>
    <t>Общее кол-во "Наставников"-работодателей от предприятий</t>
  </si>
  <si>
    <t xml:space="preserve">Общее кол-во заключенных соглашений с предприятиями (организациями), вошедшими в программы наставничества, предоставив "Наставников" </t>
  </si>
  <si>
    <t>Количество и Уровень удовлетворенности "Наставляемых" участвующих в программах наставничества, % (отношение кол-ва "Наставляемых", удовлетворенных участием в программах наставничества, к общему кол-ву "Наставляемых") показать через запятую человек,процент</t>
  </si>
  <si>
    <t>Количество и Уровень удовлетворенности "Наставников" участвующих в программах наставничества, % (отношение кол-ва "Наставников", удовлетворенных участием в программах наставничества, к общему кол-ву "Наставников")показать через запятую человек, процент</t>
  </si>
  <si>
    <t>Ссылки на страницу сайта образовательной организации, где размещены документы по внедрению и реализации ЦМН</t>
  </si>
  <si>
    <t xml:space="preserve">Ссылки на публикации на сайте и/или соц.сетях по событиям в рамках реализации ЦМН </t>
  </si>
  <si>
    <t xml:space="preserve">Трансляция опыта в рамках реализации ЦМН </t>
  </si>
  <si>
    <t>Количество "наставляемых"вовлеченных в наставничество по направляениям деятельности, чел</t>
  </si>
  <si>
    <t>Данные  куратора  реализации ЦМН (ФИО, телефон)</t>
  </si>
  <si>
    <t>"ученик-ученик"</t>
  </si>
  <si>
    <t>"студент-ученик"</t>
  </si>
  <si>
    <t>"работодатель- ученик"</t>
  </si>
  <si>
    <t>другая форма*</t>
  </si>
  <si>
    <t>другая форма* (указать какая другая)</t>
  </si>
  <si>
    <t>Название мерприятия</t>
  </si>
  <si>
    <t>Уровень ( образовательной организации, муниципальный, региональный, всероссийский)</t>
  </si>
  <si>
    <t>Кол-во участников (чел.)</t>
  </si>
  <si>
    <t>Ссылка на публикации</t>
  </si>
  <si>
    <t>Учебная и научно-исследовательская деятельность</t>
  </si>
  <si>
    <t>Спортивная деятельность</t>
  </si>
  <si>
    <t xml:space="preserve">Культурная деятельность </t>
  </si>
  <si>
    <t>Профориентационная деятельность</t>
  </si>
  <si>
    <t xml:space="preserve">Волонтерская деятельность </t>
  </si>
  <si>
    <t>Деятельность в рамках детских общественных объединений</t>
  </si>
  <si>
    <t>Деятельность по социализации и адаптации детей</t>
  </si>
  <si>
    <t>Другое** (указать какое другое)</t>
  </si>
  <si>
    <t>МОУ "Красноборская СШ"</t>
  </si>
  <si>
    <t>1  МБУК "ЦМБС"Администрации Шатковского иуниципального района Красноборская сельская библиотека</t>
  </si>
  <si>
    <t>43 чел., 100%</t>
  </si>
  <si>
    <t>7 чел, 100%</t>
  </si>
  <si>
    <t>http://krbor.shkola.hc.ru/%d0%b5%d1%89%d1%91/%d0%bd%d0%b0%d1%81%d1%82%d0%b0%d0%b2%d0%bd%d0%b8%d1%87%d0%b5%d1%81%d1%82%d0%b2%d0%be/</t>
  </si>
  <si>
    <t xml:space="preserve"> https://vk.com/wall-191313786_4572
https://vk.com/wall-191313786_4427
https://vk.com/wall-191313786_4506</t>
  </si>
  <si>
    <t>Выступление на педсовете</t>
  </si>
  <si>
    <t>1.Школьный</t>
  </si>
  <si>
    <t>Ильина Оксана Анатольевна 89101479736</t>
  </si>
  <si>
    <t xml:space="preserve"> </t>
  </si>
  <si>
    <t>*указать в примечании какая форма наставничестваа реализуется</t>
  </si>
  <si>
    <t>**указать в примечании в рамках каких направляениях деятельности реализуется наставничество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</si>
</sst>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u/>
      <sz val="7.7"/>
      <color theme="10"/>
      <name val="Calibri"/>
    </font>
    <font>
      <b/>
      <sz val="12"/>
      <color theme="1"/>
      <name val="Times New Roman"/>
    </font>
    <font>
      <b/>
      <i/>
      <sz val="12"/>
      <color theme="1"/>
      <name val="Times New Roman"/>
    </font>
    <font>
      <sz val="12"/>
      <color theme="1"/>
      <name val="Times New Roman"/>
    </font>
    <font>
      <sz val="12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7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Protection="0">
      <alignment vertical="top"/>
      <protection locked="0"/>
    </xf>
  </cellStyleXfs>
  <cellXfs count="29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9" fontId="4" fillId="2" borderId="6" xfId="0" applyNumberFormat="1" applyFont="1" applyFill="1" applyBorder="1" applyAlignment="1">
      <alignment horizontal="center" vertical="center"/>
    </xf>
    <xf numFmtId="9" fontId="4" fillId="0" borderId="6" xfId="0" applyNumberFormat="1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9" fontId="5" fillId="2" borderId="6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" fillId="2" borderId="6" xfId="1" applyFont="1" applyFill="1" applyBorder="1" applyAlignment="1" applyProtection="1">
      <alignment horizontal="center" vertical="center"/>
    </xf>
    <xf numFmtId="0" fontId="1" fillId="2" borderId="6" xfId="1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6" xfId="0" applyBorder="1"/>
    <xf numFmtId="0" fontId="0" fillId="0" borderId="6" xfId="0" applyBorder="1" applyProtection="1">
      <protection locked="0"/>
    </xf>
    <xf numFmtId="0" fontId="1" fillId="0" borderId="6" xfId="1" applyFont="1" applyBorder="1" applyAlignment="1" applyProtection="1"/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wall-191313786_4427" TargetMode="External"/><Relationship Id="rId2" Type="http://schemas.openxmlformats.org/officeDocument/2006/relationships/hyperlink" Target="https://vk.com/wall-191313786_4572" TargetMode="External"/><Relationship Id="rId1" Type="http://schemas.openxmlformats.org/officeDocument/2006/relationships/hyperlink" Target="http://krbor.shkola.hc.ru/%d0%b5%d1%89%d1%91/%d0%bd%d0%b0%d1%81%d1%82%d0%b0%d0%b2%d0%bd%d0%b8%d1%87%d0%b5%d1%81%d1%82%d0%b2%d0%b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AI10"/>
  <sheetViews>
    <sheetView tabSelected="1" topLeftCell="A2" zoomScale="68" workbookViewId="0">
      <selection activeCell="AI5" sqref="AI5"/>
    </sheetView>
  </sheetViews>
  <sheetFormatPr defaultRowHeight="15"/>
  <cols>
    <col min="1" max="1" width="22.42578125" customWidth="1"/>
    <col min="2" max="2" width="15.85546875" customWidth="1"/>
    <col min="3" max="3" width="15.28515625" customWidth="1"/>
    <col min="4" max="4" width="15.85546875" customWidth="1"/>
    <col min="5" max="5" width="13.140625" customWidth="1"/>
    <col min="6" max="6" width="16.5703125" customWidth="1"/>
    <col min="7" max="7" width="23" customWidth="1"/>
    <col min="8" max="8" width="10.85546875" customWidth="1"/>
    <col min="9" max="9" width="11.28515625" customWidth="1"/>
    <col min="10" max="10" width="15.5703125" customWidth="1"/>
    <col min="11" max="11" width="12.28515625" customWidth="1"/>
    <col min="12" max="12" width="12" customWidth="1"/>
    <col min="13" max="13" width="13.42578125" customWidth="1"/>
    <col min="14" max="14" width="16" customWidth="1"/>
    <col min="15" max="15" width="12.7109375" customWidth="1"/>
    <col min="16" max="16" width="20.7109375" customWidth="1"/>
    <col min="17" max="17" width="18.140625" customWidth="1"/>
    <col min="18" max="18" width="20.42578125" customWidth="1"/>
    <col min="19" max="19" width="24.140625" customWidth="1"/>
    <col min="20" max="20" width="22.7109375" customWidth="1"/>
    <col min="21" max="21" width="20.42578125" customWidth="1"/>
    <col min="22" max="22" width="18.28515625" customWidth="1"/>
    <col min="23" max="23" width="12.140625" customWidth="1"/>
    <col min="24" max="24" width="12.5703125" customWidth="1"/>
    <col min="25" max="25" width="13.42578125" customWidth="1"/>
    <col min="26" max="26" width="12.42578125" customWidth="1"/>
    <col min="27" max="27" width="11.28515625" customWidth="1"/>
    <col min="28" max="28" width="11.42578125" customWidth="1"/>
    <col min="29" max="29" width="10.7109375" customWidth="1"/>
    <col min="30" max="30" width="10.42578125" customWidth="1"/>
    <col min="31" max="31" width="11" customWidth="1"/>
    <col min="32" max="32" width="13.140625" customWidth="1"/>
    <col min="33" max="33" width="12" customWidth="1"/>
    <col min="34" max="34" width="12.140625" customWidth="1"/>
    <col min="35" max="35" width="16.42578125" customWidth="1"/>
  </cols>
  <sheetData>
    <row r="1" spans="1:35" ht="34.5" customHeight="1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</row>
    <row r="2" spans="1:35" ht="111.75" customHeight="1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6" t="s">
        <v>8</v>
      </c>
      <c r="I2" s="27"/>
      <c r="J2" s="27"/>
      <c r="K2" s="28"/>
      <c r="L2" s="26" t="s">
        <v>9</v>
      </c>
      <c r="M2" s="27"/>
      <c r="N2" s="27"/>
      <c r="O2" s="28"/>
      <c r="P2" s="20" t="s">
        <v>10</v>
      </c>
      <c r="Q2" s="20" t="s">
        <v>11</v>
      </c>
      <c r="R2" s="20" t="s">
        <v>12</v>
      </c>
      <c r="S2" s="20" t="s">
        <v>13</v>
      </c>
      <c r="T2" s="20" t="s">
        <v>14</v>
      </c>
      <c r="U2" s="20" t="s">
        <v>15</v>
      </c>
      <c r="V2" s="20" t="s">
        <v>16</v>
      </c>
      <c r="W2" s="22" t="s">
        <v>17</v>
      </c>
      <c r="X2" s="22"/>
      <c r="Y2" s="22"/>
      <c r="Z2" s="22"/>
      <c r="AA2" s="23" t="s">
        <v>18</v>
      </c>
      <c r="AB2" s="23"/>
      <c r="AC2" s="23"/>
      <c r="AD2" s="23"/>
      <c r="AE2" s="23"/>
      <c r="AF2" s="23"/>
      <c r="AG2" s="23"/>
      <c r="AH2" s="23"/>
      <c r="AI2" s="20" t="s">
        <v>19</v>
      </c>
    </row>
    <row r="3" spans="1:35" ht="196.5" customHeight="1">
      <c r="A3" s="21"/>
      <c r="B3" s="21"/>
      <c r="C3" s="21"/>
      <c r="D3" s="21"/>
      <c r="E3" s="21"/>
      <c r="F3" s="21"/>
      <c r="G3" s="21"/>
      <c r="H3" s="2" t="s">
        <v>20</v>
      </c>
      <c r="I3" s="2" t="s">
        <v>21</v>
      </c>
      <c r="J3" s="2" t="s">
        <v>22</v>
      </c>
      <c r="K3" s="2" t="s">
        <v>23</v>
      </c>
      <c r="L3" s="2" t="s">
        <v>20</v>
      </c>
      <c r="M3" s="2" t="s">
        <v>21</v>
      </c>
      <c r="N3" s="2" t="s">
        <v>22</v>
      </c>
      <c r="O3" s="2" t="s">
        <v>24</v>
      </c>
      <c r="P3" s="21"/>
      <c r="Q3" s="21"/>
      <c r="R3" s="21"/>
      <c r="S3" s="21"/>
      <c r="T3" s="21"/>
      <c r="U3" s="21"/>
      <c r="V3" s="21"/>
      <c r="W3" s="2" t="s">
        <v>25</v>
      </c>
      <c r="X3" s="2" t="s">
        <v>26</v>
      </c>
      <c r="Y3" s="1" t="s">
        <v>27</v>
      </c>
      <c r="Z3" s="1" t="s">
        <v>28</v>
      </c>
      <c r="AA3" s="4" t="s">
        <v>29</v>
      </c>
      <c r="AB3" s="5" t="s">
        <v>30</v>
      </c>
      <c r="AC3" s="5" t="s">
        <v>31</v>
      </c>
      <c r="AD3" s="5" t="s">
        <v>32</v>
      </c>
      <c r="AE3" s="5" t="s">
        <v>33</v>
      </c>
      <c r="AF3" s="5" t="s">
        <v>34</v>
      </c>
      <c r="AG3" s="1" t="s">
        <v>35</v>
      </c>
      <c r="AH3" s="5" t="s">
        <v>36</v>
      </c>
      <c r="AI3" s="21"/>
    </row>
    <row r="4" spans="1:35" ht="21" customHeight="1">
      <c r="A4" s="2">
        <v>1</v>
      </c>
      <c r="B4" s="2">
        <v>4</v>
      </c>
      <c r="C4" s="2">
        <v>5</v>
      </c>
      <c r="D4" s="2">
        <v>6</v>
      </c>
      <c r="E4" s="2">
        <v>7</v>
      </c>
      <c r="F4" s="2">
        <v>8</v>
      </c>
      <c r="G4" s="2">
        <v>9</v>
      </c>
      <c r="H4" s="2">
        <v>10</v>
      </c>
      <c r="I4" s="2">
        <v>11</v>
      </c>
      <c r="J4" s="2">
        <v>12</v>
      </c>
      <c r="K4" s="2">
        <v>13</v>
      </c>
      <c r="L4" s="2">
        <v>14</v>
      </c>
      <c r="M4" s="2">
        <v>15</v>
      </c>
      <c r="N4" s="2">
        <v>16</v>
      </c>
      <c r="O4" s="2">
        <v>17</v>
      </c>
      <c r="P4" s="2">
        <v>18</v>
      </c>
      <c r="Q4" s="2">
        <v>19</v>
      </c>
      <c r="R4" s="2">
        <v>20</v>
      </c>
      <c r="S4" s="2">
        <v>21</v>
      </c>
      <c r="T4" s="2">
        <v>22</v>
      </c>
      <c r="U4" s="2">
        <v>23</v>
      </c>
      <c r="V4" s="2">
        <v>24</v>
      </c>
      <c r="W4" s="3">
        <v>25</v>
      </c>
      <c r="X4" s="3">
        <v>26</v>
      </c>
      <c r="Y4" s="3">
        <v>27</v>
      </c>
      <c r="Z4" s="2">
        <v>28</v>
      </c>
      <c r="AA4" s="2">
        <v>29</v>
      </c>
      <c r="AB4" s="6">
        <v>30</v>
      </c>
      <c r="AC4" s="6">
        <v>31</v>
      </c>
      <c r="AD4" s="6">
        <v>32</v>
      </c>
      <c r="AE4" s="6">
        <v>33</v>
      </c>
      <c r="AF4" s="6">
        <v>34</v>
      </c>
      <c r="AG4" s="6">
        <v>35</v>
      </c>
      <c r="AH4" s="6">
        <v>36</v>
      </c>
      <c r="AI4" s="6">
        <v>37</v>
      </c>
    </row>
    <row r="5" spans="1:35" ht="141.75">
      <c r="A5" s="7" t="s">
        <v>37</v>
      </c>
      <c r="B5" s="8">
        <v>95</v>
      </c>
      <c r="C5" s="8">
        <v>43</v>
      </c>
      <c r="D5" s="9">
        <v>0.45</v>
      </c>
      <c r="E5" s="8">
        <v>27</v>
      </c>
      <c r="F5" s="8">
        <v>7</v>
      </c>
      <c r="G5" s="10">
        <v>0.26</v>
      </c>
      <c r="H5" s="11">
        <v>7</v>
      </c>
      <c r="I5" s="11">
        <v>0</v>
      </c>
      <c r="J5" s="11">
        <v>0</v>
      </c>
      <c r="K5" s="11">
        <v>0</v>
      </c>
      <c r="L5" s="11">
        <v>35</v>
      </c>
      <c r="M5" s="11">
        <v>0</v>
      </c>
      <c r="N5" s="11">
        <v>8</v>
      </c>
      <c r="O5" s="8">
        <v>0</v>
      </c>
      <c r="P5" s="7">
        <v>1</v>
      </c>
      <c r="Q5" s="8">
        <v>1</v>
      </c>
      <c r="R5" s="7" t="s">
        <v>38</v>
      </c>
      <c r="S5" s="12" t="s">
        <v>39</v>
      </c>
      <c r="T5" s="13" t="s">
        <v>40</v>
      </c>
      <c r="U5" s="14" t="s">
        <v>41</v>
      </c>
      <c r="V5" s="15" t="s">
        <v>42</v>
      </c>
      <c r="W5" s="7" t="s">
        <v>43</v>
      </c>
      <c r="X5" s="7" t="s">
        <v>44</v>
      </c>
      <c r="Y5" s="7">
        <v>17</v>
      </c>
      <c r="Z5" s="7">
        <v>0</v>
      </c>
      <c r="AA5" s="7">
        <v>7</v>
      </c>
      <c r="AB5" s="7">
        <v>12</v>
      </c>
      <c r="AC5" s="7">
        <v>6</v>
      </c>
      <c r="AD5" s="7">
        <v>0</v>
      </c>
      <c r="AE5" s="7">
        <v>0</v>
      </c>
      <c r="AF5" s="7">
        <v>16</v>
      </c>
      <c r="AG5" s="7">
        <v>2</v>
      </c>
      <c r="AH5" s="7">
        <v>0</v>
      </c>
      <c r="AI5" s="7" t="s">
        <v>45</v>
      </c>
    </row>
    <row r="6" spans="1:35">
      <c r="A6" s="16"/>
      <c r="B6" s="17">
        <v>0</v>
      </c>
      <c r="C6" s="17">
        <v>0</v>
      </c>
      <c r="D6" s="18" t="e">
        <f>C6/B6*100</f>
        <v>#DIV/0!</v>
      </c>
      <c r="E6" s="17"/>
      <c r="F6" s="17"/>
      <c r="G6" s="17" t="e">
        <f>F6/E6*100</f>
        <v>#DIV/0!</v>
      </c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9" t="s">
        <v>46</v>
      </c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</row>
    <row r="8" spans="1:35">
      <c r="A8" t="s">
        <v>47</v>
      </c>
    </row>
    <row r="9" spans="1:35">
      <c r="A9" t="s">
        <v>48</v>
      </c>
    </row>
    <row r="10" spans="1:35">
      <c r="M10" t="s">
        <v>46</v>
      </c>
    </row>
  </sheetData>
  <autoFilter ref="A1:AI5">
    <filterColumn colId="0" showButton="0"/>
    <filterColumn colId="1" showButton="0"/>
    <filterColumn colId="2" showButton="0"/>
    <filterColumn colId="3" showButton="0">
      <filters blank="1"/>
    </filterColumn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</autoFilter>
  <mergeCells count="20">
    <mergeCell ref="W2:Z2"/>
    <mergeCell ref="AA2:AH2"/>
    <mergeCell ref="AI2:AI3"/>
    <mergeCell ref="A1:AI1"/>
    <mergeCell ref="A2:A3"/>
    <mergeCell ref="B2:B3"/>
    <mergeCell ref="C2:C3"/>
    <mergeCell ref="D2:D3"/>
    <mergeCell ref="E2:E3"/>
    <mergeCell ref="F2:F3"/>
    <mergeCell ref="G2:G3"/>
    <mergeCell ref="H2:K2"/>
    <mergeCell ref="L2:O2"/>
    <mergeCell ref="P2:P3"/>
    <mergeCell ref="Q2:Q3"/>
    <mergeCell ref="R2:R3"/>
    <mergeCell ref="S2:S3"/>
    <mergeCell ref="T2:T3"/>
    <mergeCell ref="U2:U3"/>
    <mergeCell ref="V2:V3"/>
  </mergeCells>
  <hyperlinks>
    <hyperlink ref="U5" r:id="rId1"/>
    <hyperlink ref="V5" r:id="rId2"/>
    <hyperlink ref="V6" r:id="rId3"/>
  </hyperlinks>
  <pageMargins left="0.7" right="0.7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Котова АА</dc:creator>
  <cp:lastModifiedBy>Пользователь Windows</cp:lastModifiedBy>
  <cp:revision>2</cp:revision>
  <dcterms:created xsi:type="dcterms:W3CDTF">2015-06-05T18:19:34Z</dcterms:created>
  <dcterms:modified xsi:type="dcterms:W3CDTF">2024-12-01T17:06:02Z</dcterms:modified>
</cp:coreProperties>
</file>